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10" windowWidth="15315" windowHeight="7170"/>
  </bookViews>
  <sheets>
    <sheet name="registrovani_10" sheetId="1" r:id="rId1"/>
  </sheets>
  <calcPr calcId="124519"/>
</workbook>
</file>

<file path=xl/calcChain.xml><?xml version="1.0" encoding="utf-8"?>
<calcChain xmlns="http://schemas.openxmlformats.org/spreadsheetml/2006/main">
  <c r="D3" i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2"/>
</calcChain>
</file>

<file path=xl/sharedStrings.xml><?xml version="1.0" encoding="utf-8"?>
<sst xmlns="http://schemas.openxmlformats.org/spreadsheetml/2006/main" count="167" uniqueCount="137">
  <si>
    <t>Petr</t>
  </si>
  <si>
    <t>Jan</t>
  </si>
  <si>
    <t>Anna</t>
  </si>
  <si>
    <t>Pavel</t>
  </si>
  <si>
    <t xml:space="preserve"> Hadrbolec</t>
  </si>
  <si>
    <t xml:space="preserve"> Jan</t>
  </si>
  <si>
    <t xml:space="preserve"> Pavel</t>
  </si>
  <si>
    <t xml:space="preserve"> Milan</t>
  </si>
  <si>
    <t xml:space="preserve"> Josef</t>
  </si>
  <si>
    <t xml:space="preserve"> Michal</t>
  </si>
  <si>
    <t xml:space="preserve"> Martin</t>
  </si>
  <si>
    <t xml:space="preserve"> Lukáš</t>
  </si>
  <si>
    <t xml:space="preserve"> Štohanzl</t>
  </si>
  <si>
    <t xml:space="preserve"> Petr</t>
  </si>
  <si>
    <t xml:space="preserve"> Jaroslav</t>
  </si>
  <si>
    <t xml:space="preserve"> Jana</t>
  </si>
  <si>
    <t xml:space="preserve"> Tomáš</t>
  </si>
  <si>
    <t xml:space="preserve"> Mario</t>
  </si>
  <si>
    <t xml:space="preserve"> Jiří</t>
  </si>
  <si>
    <t xml:space="preserve"> Sladký</t>
  </si>
  <si>
    <t xml:space="preserve"> Váňová</t>
  </si>
  <si>
    <t xml:space="preserve"> Ondřej</t>
  </si>
  <si>
    <t xml:space="preserve"> Teplý</t>
  </si>
  <si>
    <t xml:space="preserve"> Milos</t>
  </si>
  <si>
    <t xml:space="preserve"> Ksonzek</t>
  </si>
  <si>
    <t xml:space="preserve"> Obšil</t>
  </si>
  <si>
    <t xml:space="preserve"> Havelka</t>
  </si>
  <si>
    <t xml:space="preserve"> Posvic</t>
  </si>
  <si>
    <t xml:space="preserve"> Štěpánek</t>
  </si>
  <si>
    <t xml:space="preserve"> Daniel</t>
  </si>
  <si>
    <t xml:space="preserve"> Beneš</t>
  </si>
  <si>
    <t xml:space="preserve"> Nikola</t>
  </si>
  <si>
    <t xml:space="preserve"> Pavliš</t>
  </si>
  <si>
    <t xml:space="preserve"> Pavol</t>
  </si>
  <si>
    <t xml:space="preserve"> Daniš</t>
  </si>
  <si>
    <t xml:space="preserve"> Smotrila</t>
  </si>
  <si>
    <t xml:space="preserve"> Swiatkovski</t>
  </si>
  <si>
    <t xml:space="preserve"> Ivan</t>
  </si>
  <si>
    <t xml:space="preserve"> Šebek</t>
  </si>
  <si>
    <t xml:space="preserve"> Solověvová</t>
  </si>
  <si>
    <t xml:space="preserve"> JAROSLAVA</t>
  </si>
  <si>
    <t xml:space="preserve"> MAROUNKOVA</t>
  </si>
  <si>
    <t xml:space="preserve"> Lichter</t>
  </si>
  <si>
    <t xml:space="preserve"> Rauerová</t>
  </si>
  <si>
    <t xml:space="preserve"> Jaroslava</t>
  </si>
  <si>
    <t xml:space="preserve"> Petra</t>
  </si>
  <si>
    <t xml:space="preserve"> Davídková</t>
  </si>
  <si>
    <t xml:space="preserve"> Michaela</t>
  </si>
  <si>
    <t xml:space="preserve"> Kabelka</t>
  </si>
  <si>
    <t xml:space="preserve"> David</t>
  </si>
  <si>
    <t xml:space="preserve"> Jirovec</t>
  </si>
  <si>
    <t xml:space="preserve"> Koloc</t>
  </si>
  <si>
    <t xml:space="preserve"> Homolka</t>
  </si>
  <si>
    <t xml:space="preserve"> Peter</t>
  </si>
  <si>
    <t xml:space="preserve"> Helcmanovský</t>
  </si>
  <si>
    <t xml:space="preserve"> Vojtěch</t>
  </si>
  <si>
    <t xml:space="preserve"> Richter</t>
  </si>
  <si>
    <t xml:space="preserve"> Radomír</t>
  </si>
  <si>
    <t xml:space="preserve"> Špok</t>
  </si>
  <si>
    <t xml:space="preserve"> Konečný</t>
  </si>
  <si>
    <t xml:space="preserve"> Mihalik</t>
  </si>
  <si>
    <t xml:space="preserve"> Jaromír</t>
  </si>
  <si>
    <t xml:space="preserve"> Ouřada</t>
  </si>
  <si>
    <t xml:space="preserve"> Adam</t>
  </si>
  <si>
    <t xml:space="preserve"> Randak</t>
  </si>
  <si>
    <t xml:space="preserve"> Václav</t>
  </si>
  <si>
    <t xml:space="preserve"> Novák</t>
  </si>
  <si>
    <t xml:space="preserve"> Marek</t>
  </si>
  <si>
    <t xml:space="preserve"> Kurka</t>
  </si>
  <si>
    <t xml:space="preserve"> Svatava</t>
  </si>
  <si>
    <t xml:space="preserve"> Čoupková</t>
  </si>
  <si>
    <t xml:space="preserve"> Michálek</t>
  </si>
  <si>
    <t xml:space="preserve"> Stegmann</t>
  </si>
  <si>
    <t xml:space="preserve"> Milt</t>
  </si>
  <si>
    <t xml:space="preserve"> Leoš</t>
  </si>
  <si>
    <t xml:space="preserve"> Kafka</t>
  </si>
  <si>
    <t xml:space="preserve"> Radek</t>
  </si>
  <si>
    <t xml:space="preserve"> Kříž</t>
  </si>
  <si>
    <t xml:space="preserve"> Sova</t>
  </si>
  <si>
    <t xml:space="preserve"> Hlava</t>
  </si>
  <si>
    <t xml:space="preserve"> Dana</t>
  </si>
  <si>
    <t xml:space="preserve"> Jiřičná</t>
  </si>
  <si>
    <t xml:space="preserve"> Viliam</t>
  </si>
  <si>
    <t xml:space="preserve"> Marencak</t>
  </si>
  <si>
    <t xml:space="preserve"> Kass</t>
  </si>
  <si>
    <t xml:space="preserve"> Matěj</t>
  </si>
  <si>
    <t xml:space="preserve"> Šturma</t>
  </si>
  <si>
    <t xml:space="preserve"> Kopřiva</t>
  </si>
  <si>
    <t xml:space="preserve"> Bernard</t>
  </si>
  <si>
    <t xml:space="preserve"> Anna</t>
  </si>
  <si>
    <t xml:space="preserve"> Křepelová</t>
  </si>
  <si>
    <t xml:space="preserve"> Patrik</t>
  </si>
  <si>
    <t xml:space="preserve"> Kubečka</t>
  </si>
  <si>
    <t xml:space="preserve"> Luděk</t>
  </si>
  <si>
    <t xml:space="preserve"> Cigler</t>
  </si>
  <si>
    <t xml:space="preserve"> Sedláček</t>
  </si>
  <si>
    <t xml:space="preserve"> Moravec</t>
  </si>
  <si>
    <t xml:space="preserve"> Nohemi</t>
  </si>
  <si>
    <t xml:space="preserve"> Trevino</t>
  </si>
  <si>
    <t xml:space="preserve"> Radka</t>
  </si>
  <si>
    <t xml:space="preserve"> Pavelková</t>
  </si>
  <si>
    <t xml:space="preserve"> Bradáč</t>
  </si>
  <si>
    <t xml:space="preserve"> Libor</t>
  </si>
  <si>
    <t xml:space="preserve"> Pavlík</t>
  </si>
  <si>
    <t xml:space="preserve"> Maryska</t>
  </si>
  <si>
    <t xml:space="preserve"> Fic</t>
  </si>
  <si>
    <t xml:space="preserve"> Plát</t>
  </si>
  <si>
    <t xml:space="preserve"> Mareš II.</t>
  </si>
  <si>
    <t xml:space="preserve"> Stanislaw</t>
  </si>
  <si>
    <t xml:space="preserve"> Geppert</t>
  </si>
  <si>
    <t xml:space="preserve"> Havránek</t>
  </si>
  <si>
    <t xml:space="preserve"> Gibiec</t>
  </si>
  <si>
    <t xml:space="preserve"> Martinka</t>
  </si>
  <si>
    <t xml:space="preserve"> Eisner</t>
  </si>
  <si>
    <t>Bradáč</t>
  </si>
  <si>
    <t>Miroslav</t>
  </si>
  <si>
    <t>Polan</t>
  </si>
  <si>
    <t>Roman</t>
  </si>
  <si>
    <t>Pilař</t>
  </si>
  <si>
    <t>Adam</t>
  </si>
  <si>
    <t>Béreš</t>
  </si>
  <si>
    <t>Helena</t>
  </si>
  <si>
    <t>Marcinková</t>
  </si>
  <si>
    <t>Ježek</t>
  </si>
  <si>
    <t>Ondřej</t>
  </si>
  <si>
    <t>Babouček</t>
  </si>
  <si>
    <t>Tony</t>
  </si>
  <si>
    <t>Polaka</t>
  </si>
  <si>
    <t>Vladimír</t>
  </si>
  <si>
    <t>Sova</t>
  </si>
  <si>
    <t>Ivo</t>
  </si>
  <si>
    <t>Haničinec</t>
  </si>
  <si>
    <t>Marián</t>
  </si>
  <si>
    <t>Míšina</t>
  </si>
  <si>
    <t>Jelínek</t>
  </si>
  <si>
    <t>Ślechtová</t>
  </si>
  <si>
    <t>28.8.2013 ASICS VAŠE LIGA Běh 10 km [11/12]</t>
  </si>
</sst>
</file>

<file path=xl/styles.xml><?xml version="1.0" encoding="utf-8"?>
<styleSheet xmlns="http://schemas.openxmlformats.org/spreadsheetml/2006/main">
  <numFmts count="1">
    <numFmt numFmtId="6" formatCode="#,##0\ &quot;Kč&quot;;[Red]\-#,##0\ &quot;Kč&quot;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8" fillId="0" borderId="10" xfId="0" applyFont="1" applyBorder="1" applyAlignment="1">
      <alignment horizontal="left"/>
    </xf>
    <xf numFmtId="0" fontId="18" fillId="0" borderId="10" xfId="0" applyFont="1" applyBorder="1" applyAlignment="1">
      <alignment horizontal="center"/>
    </xf>
    <xf numFmtId="21" fontId="18" fillId="0" borderId="10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21" fontId="18" fillId="0" borderId="10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left"/>
    </xf>
    <xf numFmtId="6" fontId="18" fillId="0" borderId="0" xfId="0" applyNumberFormat="1" applyFont="1" applyAlignment="1">
      <alignment horizontal="left"/>
    </xf>
    <xf numFmtId="0" fontId="19" fillId="0" borderId="11" xfId="0" applyFont="1" applyBorder="1" applyAlignment="1">
      <alignment horizont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9"/>
  <sheetViews>
    <sheetView tabSelected="1" topLeftCell="A58" zoomScaleSheetLayoutView="100" workbookViewId="0">
      <selection activeCell="I10" sqref="I10"/>
    </sheetView>
  </sheetViews>
  <sheetFormatPr defaultRowHeight="15"/>
  <cols>
    <col min="1" max="1" width="14.85546875" style="8" customWidth="1"/>
    <col min="2" max="2" width="16.85546875" style="8" customWidth="1"/>
    <col min="3" max="3" width="7.5703125" style="4" hidden="1" customWidth="1"/>
    <col min="4" max="4" width="9.28515625" style="4" customWidth="1"/>
    <col min="5" max="5" width="13.42578125" style="4" customWidth="1"/>
    <col min="6" max="16384" width="9.140625" style="4"/>
  </cols>
  <sheetData>
    <row r="1" spans="1:5">
      <c r="A1" s="10" t="s">
        <v>136</v>
      </c>
      <c r="B1" s="10"/>
      <c r="C1" s="10"/>
      <c r="D1" s="10"/>
      <c r="E1" s="10"/>
    </row>
    <row r="2" spans="1:5" ht="18" customHeight="1">
      <c r="A2" s="1" t="s">
        <v>15</v>
      </c>
      <c r="B2" s="1" t="s">
        <v>39</v>
      </c>
      <c r="C2" s="2">
        <v>80</v>
      </c>
      <c r="D2" s="2">
        <f>1900+C2</f>
        <v>1980</v>
      </c>
      <c r="E2" s="3">
        <v>4.4374999999999998E-2</v>
      </c>
    </row>
    <row r="3" spans="1:5" ht="18" customHeight="1">
      <c r="A3" s="1" t="s">
        <v>9</v>
      </c>
      <c r="B3" s="1" t="s">
        <v>28</v>
      </c>
      <c r="C3" s="2">
        <v>80</v>
      </c>
      <c r="D3" s="2">
        <f t="shared" ref="D3:D66" si="0">1900+C3</f>
        <v>1980</v>
      </c>
      <c r="E3" s="3">
        <v>2.7534722222222221E-2</v>
      </c>
    </row>
    <row r="4" spans="1:5" ht="18" customHeight="1">
      <c r="A4" s="1" t="s">
        <v>0</v>
      </c>
      <c r="B4" s="1" t="s">
        <v>114</v>
      </c>
      <c r="C4" s="2">
        <v>79</v>
      </c>
      <c r="D4" s="2">
        <f t="shared" si="0"/>
        <v>1979</v>
      </c>
      <c r="E4" s="3">
        <v>3.9120370370370368E-2</v>
      </c>
    </row>
    <row r="5" spans="1:5" ht="18" customHeight="1">
      <c r="A5" s="1" t="s">
        <v>63</v>
      </c>
      <c r="B5" s="1" t="s">
        <v>64</v>
      </c>
      <c r="C5" s="2">
        <v>75</v>
      </c>
      <c r="D5" s="2">
        <f t="shared" si="0"/>
        <v>1975</v>
      </c>
      <c r="E5" s="3">
        <v>2.8993055555555553E-2</v>
      </c>
    </row>
    <row r="6" spans="1:5" ht="18" customHeight="1">
      <c r="A6" s="1" t="s">
        <v>18</v>
      </c>
      <c r="B6" s="1" t="s">
        <v>32</v>
      </c>
      <c r="C6" s="2">
        <v>84</v>
      </c>
      <c r="D6" s="2">
        <f t="shared" si="0"/>
        <v>1984</v>
      </c>
      <c r="E6" s="3">
        <v>3.0254629629629631E-2</v>
      </c>
    </row>
    <row r="7" spans="1:5" ht="18" customHeight="1">
      <c r="A7" s="1" t="s">
        <v>21</v>
      </c>
      <c r="B7" s="1" t="s">
        <v>95</v>
      </c>
      <c r="C7" s="2">
        <v>82</v>
      </c>
      <c r="D7" s="2">
        <f t="shared" si="0"/>
        <v>1982</v>
      </c>
      <c r="E7" s="3">
        <v>2.6122685185185183E-2</v>
      </c>
    </row>
    <row r="8" spans="1:5" ht="18" customHeight="1">
      <c r="A8" s="1" t="s">
        <v>93</v>
      </c>
      <c r="B8" s="1" t="s">
        <v>94</v>
      </c>
      <c r="C8" s="2">
        <v>83</v>
      </c>
      <c r="D8" s="2">
        <f t="shared" si="0"/>
        <v>1983</v>
      </c>
      <c r="E8" s="3">
        <v>2.5787037037037039E-2</v>
      </c>
    </row>
    <row r="9" spans="1:5" ht="18" customHeight="1">
      <c r="A9" s="1" t="s">
        <v>16</v>
      </c>
      <c r="B9" s="1" t="s">
        <v>113</v>
      </c>
      <c r="C9" s="2">
        <v>87</v>
      </c>
      <c r="D9" s="2">
        <f t="shared" si="0"/>
        <v>1987</v>
      </c>
      <c r="E9" s="3">
        <v>2.359953703703704E-2</v>
      </c>
    </row>
    <row r="10" spans="1:5" ht="18" customHeight="1">
      <c r="A10" s="1" t="s">
        <v>91</v>
      </c>
      <c r="B10" s="1" t="s">
        <v>92</v>
      </c>
      <c r="C10" s="2">
        <v>89</v>
      </c>
      <c r="D10" s="2">
        <f t="shared" si="0"/>
        <v>1989</v>
      </c>
      <c r="E10" s="3">
        <v>3.4131944444444444E-2</v>
      </c>
    </row>
    <row r="11" spans="1:5" ht="18" customHeight="1">
      <c r="A11" s="1" t="s">
        <v>18</v>
      </c>
      <c r="B11" s="1" t="s">
        <v>48</v>
      </c>
      <c r="C11" s="2">
        <v>77</v>
      </c>
      <c r="D11" s="2">
        <f t="shared" si="0"/>
        <v>1977</v>
      </c>
      <c r="E11" s="3">
        <v>2.4143518518518519E-2</v>
      </c>
    </row>
    <row r="12" spans="1:5" ht="18" customHeight="1">
      <c r="A12" s="1" t="s">
        <v>74</v>
      </c>
      <c r="B12" s="1" t="s">
        <v>75</v>
      </c>
      <c r="C12" s="2">
        <v>79</v>
      </c>
      <c r="D12" s="2">
        <f t="shared" si="0"/>
        <v>1979</v>
      </c>
      <c r="E12" s="3">
        <v>2.5196759259259256E-2</v>
      </c>
    </row>
    <row r="13" spans="1:5" ht="18" customHeight="1">
      <c r="A13" s="1" t="s">
        <v>53</v>
      </c>
      <c r="B13" s="1" t="s">
        <v>54</v>
      </c>
      <c r="C13" s="2">
        <v>77</v>
      </c>
      <c r="D13" s="2">
        <f t="shared" si="0"/>
        <v>1977</v>
      </c>
      <c r="E13" s="5">
        <v>2.8310185185185185E-2</v>
      </c>
    </row>
    <row r="14" spans="1:5" ht="18" customHeight="1">
      <c r="A14" s="1" t="s">
        <v>17</v>
      </c>
      <c r="B14" s="1" t="s">
        <v>72</v>
      </c>
      <c r="C14" s="2">
        <v>84</v>
      </c>
      <c r="D14" s="2">
        <f t="shared" si="0"/>
        <v>1984</v>
      </c>
      <c r="E14" s="3">
        <v>2.9374999999999998E-2</v>
      </c>
    </row>
    <row r="15" spans="1:5" ht="18" customHeight="1">
      <c r="A15" s="1" t="s">
        <v>97</v>
      </c>
      <c r="B15" s="1" t="s">
        <v>98</v>
      </c>
      <c r="C15" s="2">
        <v>82</v>
      </c>
      <c r="D15" s="2">
        <f t="shared" si="0"/>
        <v>1982</v>
      </c>
      <c r="E15" s="3">
        <v>3.7303240740740741E-2</v>
      </c>
    </row>
    <row r="16" spans="1:5" ht="18" customHeight="1">
      <c r="A16" s="1" t="s">
        <v>99</v>
      </c>
      <c r="B16" s="1" t="s">
        <v>100</v>
      </c>
      <c r="C16" s="2">
        <v>88</v>
      </c>
      <c r="D16" s="2">
        <f t="shared" si="0"/>
        <v>1988</v>
      </c>
      <c r="E16" s="3">
        <v>3.636574074074074E-2</v>
      </c>
    </row>
    <row r="17" spans="1:5" ht="18" customHeight="1">
      <c r="A17" s="1" t="s">
        <v>5</v>
      </c>
      <c r="B17" s="1" t="s">
        <v>73</v>
      </c>
      <c r="C17" s="2">
        <v>88</v>
      </c>
      <c r="D17" s="2">
        <f t="shared" si="0"/>
        <v>1988</v>
      </c>
      <c r="E17" s="3">
        <v>3.5185185185185187E-2</v>
      </c>
    </row>
    <row r="18" spans="1:5" ht="18" customHeight="1">
      <c r="A18" s="1" t="s">
        <v>33</v>
      </c>
      <c r="B18" s="1" t="s">
        <v>34</v>
      </c>
      <c r="C18" s="2">
        <v>78</v>
      </c>
      <c r="D18" s="2">
        <f t="shared" si="0"/>
        <v>1978</v>
      </c>
      <c r="E18" s="3">
        <v>2.9664351851851855E-2</v>
      </c>
    </row>
    <row r="19" spans="1:5" ht="18" customHeight="1">
      <c r="A19" s="1" t="s">
        <v>10</v>
      </c>
      <c r="B19" s="1" t="s">
        <v>26</v>
      </c>
      <c r="C19" s="2">
        <v>90</v>
      </c>
      <c r="D19" s="2">
        <f t="shared" si="0"/>
        <v>1990</v>
      </c>
      <c r="E19" s="3">
        <v>3.0914351851851849E-2</v>
      </c>
    </row>
    <row r="20" spans="1:5" ht="18" customHeight="1">
      <c r="A20" s="1" t="s">
        <v>69</v>
      </c>
      <c r="B20" s="1" t="s">
        <v>70</v>
      </c>
      <c r="C20" s="2">
        <v>86</v>
      </c>
      <c r="D20" s="2">
        <f t="shared" si="0"/>
        <v>1986</v>
      </c>
      <c r="E20" s="3">
        <v>3.4907407407407408E-2</v>
      </c>
    </row>
    <row r="21" spans="1:5" ht="18" customHeight="1">
      <c r="A21" s="1" t="s">
        <v>5</v>
      </c>
      <c r="B21" s="1" t="s">
        <v>71</v>
      </c>
      <c r="C21" s="2">
        <v>81</v>
      </c>
      <c r="D21" s="2">
        <f t="shared" si="0"/>
        <v>1981</v>
      </c>
      <c r="E21" s="5">
        <v>2.5949074074074072E-2</v>
      </c>
    </row>
    <row r="22" spans="1:5" ht="18" customHeight="1">
      <c r="A22" s="1" t="s">
        <v>102</v>
      </c>
      <c r="B22" s="1" t="s">
        <v>103</v>
      </c>
      <c r="C22" s="2">
        <v>76</v>
      </c>
      <c r="D22" s="2">
        <f t="shared" si="0"/>
        <v>1976</v>
      </c>
      <c r="E22" s="3">
        <v>2.9942129629629628E-2</v>
      </c>
    </row>
    <row r="23" spans="1:5" ht="18" customHeight="1">
      <c r="A23" s="1" t="s">
        <v>76</v>
      </c>
      <c r="B23" s="1" t="s">
        <v>77</v>
      </c>
      <c r="C23" s="2">
        <v>90</v>
      </c>
      <c r="D23" s="2">
        <f t="shared" si="0"/>
        <v>1990</v>
      </c>
      <c r="E23" s="3">
        <v>2.8912037037037038E-2</v>
      </c>
    </row>
    <row r="24" spans="1:5" ht="18" customHeight="1">
      <c r="A24" s="1" t="s">
        <v>119</v>
      </c>
      <c r="B24" s="1" t="s">
        <v>120</v>
      </c>
      <c r="C24" s="2">
        <v>90</v>
      </c>
      <c r="D24" s="2">
        <f t="shared" si="0"/>
        <v>1990</v>
      </c>
      <c r="E24" s="3">
        <v>2.9097222222222222E-2</v>
      </c>
    </row>
    <row r="25" spans="1:5" ht="18" customHeight="1">
      <c r="A25" s="1" t="s">
        <v>45</v>
      </c>
      <c r="B25" s="1" t="s">
        <v>46</v>
      </c>
      <c r="C25" s="2">
        <v>79</v>
      </c>
      <c r="D25" s="2">
        <f t="shared" si="0"/>
        <v>1979</v>
      </c>
      <c r="E25" s="3">
        <v>3.2141203703703707E-2</v>
      </c>
    </row>
    <row r="26" spans="1:5" ht="18" customHeight="1">
      <c r="A26" s="1" t="s">
        <v>9</v>
      </c>
      <c r="B26" s="1" t="s">
        <v>42</v>
      </c>
      <c r="C26" s="2">
        <v>89</v>
      </c>
      <c r="D26" s="2">
        <f t="shared" si="0"/>
        <v>1989</v>
      </c>
      <c r="E26" s="3">
        <v>2.7349537037037037E-2</v>
      </c>
    </row>
    <row r="27" spans="1:5" ht="18" customHeight="1">
      <c r="A27" s="1" t="s">
        <v>121</v>
      </c>
      <c r="B27" s="1" t="s">
        <v>122</v>
      </c>
      <c r="C27" s="2">
        <v>85</v>
      </c>
      <c r="D27" s="2">
        <f t="shared" si="0"/>
        <v>1985</v>
      </c>
      <c r="E27" s="3">
        <v>3.3275462962962958E-2</v>
      </c>
    </row>
    <row r="28" spans="1:5" ht="18" customHeight="1">
      <c r="A28" s="1" t="s">
        <v>85</v>
      </c>
      <c r="B28" s="1" t="s">
        <v>86</v>
      </c>
      <c r="C28" s="2">
        <v>79</v>
      </c>
      <c r="D28" s="2">
        <f t="shared" si="0"/>
        <v>1979</v>
      </c>
      <c r="E28" s="3">
        <v>2.9351851851851851E-2</v>
      </c>
    </row>
    <row r="29" spans="1:5" ht="18" customHeight="1">
      <c r="A29" s="1" t="s">
        <v>1</v>
      </c>
      <c r="B29" s="1" t="s">
        <v>123</v>
      </c>
      <c r="C29" s="2">
        <v>85</v>
      </c>
      <c r="D29" s="2">
        <f t="shared" si="0"/>
        <v>1985</v>
      </c>
      <c r="E29" s="3">
        <v>2.5358796296296296E-2</v>
      </c>
    </row>
    <row r="30" spans="1:5" ht="18" customHeight="1">
      <c r="A30" s="1" t="s">
        <v>49</v>
      </c>
      <c r="B30" s="1" t="s">
        <v>87</v>
      </c>
      <c r="C30" s="2">
        <v>79</v>
      </c>
      <c r="D30" s="2">
        <f t="shared" si="0"/>
        <v>1979</v>
      </c>
      <c r="E30" s="3">
        <v>2.7476851851851853E-2</v>
      </c>
    </row>
    <row r="31" spans="1:5" ht="18" customHeight="1">
      <c r="A31" s="1" t="s">
        <v>3</v>
      </c>
      <c r="B31" s="1" t="s">
        <v>4</v>
      </c>
      <c r="C31" s="2">
        <v>76</v>
      </c>
      <c r="D31" s="2">
        <f t="shared" si="0"/>
        <v>1976</v>
      </c>
      <c r="E31" s="3">
        <v>3.6724537037037035E-2</v>
      </c>
    </row>
    <row r="32" spans="1:5" ht="18" customHeight="1">
      <c r="A32" s="1" t="s">
        <v>29</v>
      </c>
      <c r="B32" s="1" t="s">
        <v>30</v>
      </c>
      <c r="C32" s="2">
        <v>88</v>
      </c>
      <c r="D32" s="2">
        <f t="shared" si="0"/>
        <v>1988</v>
      </c>
      <c r="E32" s="3">
        <v>2.990740740740741E-2</v>
      </c>
    </row>
    <row r="33" spans="1:6" ht="18" customHeight="1">
      <c r="A33" s="1" t="s">
        <v>124</v>
      </c>
      <c r="B33" s="1" t="s">
        <v>125</v>
      </c>
      <c r="C33" s="2">
        <v>77</v>
      </c>
      <c r="D33" s="2">
        <f t="shared" si="0"/>
        <v>1977</v>
      </c>
      <c r="E33" s="3">
        <v>2.9386574074074075E-2</v>
      </c>
    </row>
    <row r="34" spans="1:6" ht="18" customHeight="1">
      <c r="A34" s="1" t="s">
        <v>23</v>
      </c>
      <c r="B34" s="1" t="s">
        <v>104</v>
      </c>
      <c r="C34" s="2">
        <v>81</v>
      </c>
      <c r="D34" s="2">
        <f t="shared" si="0"/>
        <v>1981</v>
      </c>
      <c r="E34" s="3">
        <v>2.6550925925925926E-2</v>
      </c>
    </row>
    <row r="35" spans="1:6" ht="18" customHeight="1">
      <c r="A35" s="1" t="s">
        <v>23</v>
      </c>
      <c r="B35" s="1" t="s">
        <v>24</v>
      </c>
      <c r="C35" s="2">
        <v>86</v>
      </c>
      <c r="D35" s="2">
        <f t="shared" si="0"/>
        <v>1986</v>
      </c>
      <c r="E35" s="3">
        <v>3.3819444444444451E-2</v>
      </c>
    </row>
    <row r="36" spans="1:6" ht="18" customHeight="1">
      <c r="A36" s="1" t="s">
        <v>8</v>
      </c>
      <c r="B36" s="1" t="s">
        <v>60</v>
      </c>
      <c r="C36" s="2">
        <v>84</v>
      </c>
      <c r="D36" s="2">
        <f t="shared" si="0"/>
        <v>1984</v>
      </c>
      <c r="E36" s="3">
        <v>3.3402777777777774E-2</v>
      </c>
    </row>
    <row r="37" spans="1:6" ht="18" customHeight="1">
      <c r="A37" s="1" t="s">
        <v>18</v>
      </c>
      <c r="B37" s="1" t="s">
        <v>101</v>
      </c>
      <c r="C37" s="2">
        <v>82</v>
      </c>
      <c r="D37" s="2">
        <f t="shared" si="0"/>
        <v>1982</v>
      </c>
      <c r="E37" s="3">
        <v>2.90162037037037E-2</v>
      </c>
    </row>
    <row r="38" spans="1:6" ht="18" customHeight="1">
      <c r="A38" s="1" t="s">
        <v>16</v>
      </c>
      <c r="B38" s="1" t="s">
        <v>35</v>
      </c>
      <c r="C38" s="2">
        <v>85</v>
      </c>
      <c r="D38" s="2">
        <f t="shared" si="0"/>
        <v>1985</v>
      </c>
      <c r="E38" s="3">
        <v>3.0451388888888889E-2</v>
      </c>
    </row>
    <row r="39" spans="1:6" ht="18" customHeight="1">
      <c r="A39" s="1" t="s">
        <v>67</v>
      </c>
      <c r="B39" s="1" t="s">
        <v>49</v>
      </c>
      <c r="C39" s="2">
        <v>91</v>
      </c>
      <c r="D39" s="2">
        <f t="shared" si="0"/>
        <v>1991</v>
      </c>
      <c r="E39" s="3">
        <v>3.0520833333333334E-2</v>
      </c>
    </row>
    <row r="40" spans="1:6" ht="18" customHeight="1">
      <c r="A40" s="1" t="s">
        <v>5</v>
      </c>
      <c r="B40" s="1" t="s">
        <v>110</v>
      </c>
      <c r="C40" s="2">
        <v>77</v>
      </c>
      <c r="D40" s="2">
        <f t="shared" si="0"/>
        <v>1977</v>
      </c>
      <c r="E40" s="3">
        <v>2.7453703703703702E-2</v>
      </c>
      <c r="F40" s="6"/>
    </row>
    <row r="41" spans="1:6" ht="18" customHeight="1">
      <c r="A41" s="1" t="s">
        <v>11</v>
      </c>
      <c r="B41" s="1" t="s">
        <v>25</v>
      </c>
      <c r="C41" s="2">
        <v>97</v>
      </c>
      <c r="D41" s="2">
        <f t="shared" si="0"/>
        <v>1997</v>
      </c>
      <c r="E41" s="3">
        <v>3.5833333333333335E-2</v>
      </c>
    </row>
    <row r="42" spans="1:6" ht="18" customHeight="1">
      <c r="A42" s="1" t="s">
        <v>5</v>
      </c>
      <c r="B42" s="1" t="s">
        <v>107</v>
      </c>
      <c r="C42" s="2">
        <v>74</v>
      </c>
      <c r="D42" s="2">
        <f t="shared" si="0"/>
        <v>1974</v>
      </c>
      <c r="E42" s="3">
        <v>3.7118055555555557E-2</v>
      </c>
    </row>
    <row r="43" spans="1:6" ht="18" customHeight="1">
      <c r="A43" s="1" t="s">
        <v>6</v>
      </c>
      <c r="B43" s="1" t="s">
        <v>28</v>
      </c>
      <c r="C43" s="2">
        <v>82</v>
      </c>
      <c r="D43" s="2">
        <f t="shared" si="0"/>
        <v>1982</v>
      </c>
      <c r="E43" s="3">
        <v>3.3125000000000002E-2</v>
      </c>
    </row>
    <row r="44" spans="1:6" s="7" customFormat="1" ht="18" customHeight="1">
      <c r="A44" s="1" t="s">
        <v>31</v>
      </c>
      <c r="B44" s="1" t="s">
        <v>12</v>
      </c>
      <c r="C44" s="2">
        <v>77</v>
      </c>
      <c r="D44" s="2">
        <f t="shared" si="0"/>
        <v>1977</v>
      </c>
      <c r="E44" s="3">
        <v>2.8101851851851854E-2</v>
      </c>
    </row>
    <row r="45" spans="1:6" ht="18" customHeight="1">
      <c r="A45" s="1" t="s">
        <v>13</v>
      </c>
      <c r="B45" s="1" t="s">
        <v>27</v>
      </c>
      <c r="C45" s="2">
        <v>76</v>
      </c>
      <c r="D45" s="2">
        <f t="shared" si="0"/>
        <v>1976</v>
      </c>
      <c r="E45" s="3">
        <v>3.6423611111111115E-2</v>
      </c>
    </row>
    <row r="46" spans="1:6" ht="18" customHeight="1">
      <c r="A46" s="1" t="s">
        <v>82</v>
      </c>
      <c r="B46" s="1" t="s">
        <v>83</v>
      </c>
      <c r="C46" s="2">
        <v>74</v>
      </c>
      <c r="D46" s="2">
        <f t="shared" si="0"/>
        <v>1974</v>
      </c>
      <c r="E46" s="3">
        <v>2.9780092592592594E-2</v>
      </c>
    </row>
    <row r="47" spans="1:6" ht="18" customHeight="1">
      <c r="A47" s="1" t="s">
        <v>21</v>
      </c>
      <c r="B47" s="1" t="s">
        <v>22</v>
      </c>
      <c r="C47" s="2">
        <v>78</v>
      </c>
      <c r="D47" s="2">
        <f t="shared" si="0"/>
        <v>1978</v>
      </c>
      <c r="E47" s="3">
        <v>2.6249999999999999E-2</v>
      </c>
    </row>
    <row r="48" spans="1:6" ht="18" customHeight="1">
      <c r="A48" s="1" t="s">
        <v>132</v>
      </c>
      <c r="B48" s="1" t="s">
        <v>133</v>
      </c>
      <c r="C48" s="2">
        <v>86</v>
      </c>
      <c r="D48" s="2">
        <f t="shared" si="0"/>
        <v>1986</v>
      </c>
      <c r="E48" s="3">
        <v>3.1365740740740743E-2</v>
      </c>
    </row>
    <row r="49" spans="1:5" ht="18" customHeight="1">
      <c r="A49" s="1" t="s">
        <v>1</v>
      </c>
      <c r="B49" s="1" t="s">
        <v>134</v>
      </c>
      <c r="C49" s="2">
        <v>84</v>
      </c>
      <c r="D49" s="2">
        <f t="shared" si="0"/>
        <v>1984</v>
      </c>
      <c r="E49" s="3">
        <v>2.7418981481481485E-2</v>
      </c>
    </row>
    <row r="50" spans="1:5" ht="18" customHeight="1">
      <c r="A50" s="1" t="s">
        <v>67</v>
      </c>
      <c r="B50" s="1" t="s">
        <v>68</v>
      </c>
      <c r="C50" s="2">
        <v>80</v>
      </c>
      <c r="D50" s="2">
        <f t="shared" si="0"/>
        <v>1980</v>
      </c>
      <c r="E50" s="3">
        <v>3.6469907407407402E-2</v>
      </c>
    </row>
    <row r="51" spans="1:5" ht="18" customHeight="1">
      <c r="A51" s="1" t="s">
        <v>14</v>
      </c>
      <c r="B51" s="1" t="s">
        <v>88</v>
      </c>
      <c r="C51" s="2">
        <v>78</v>
      </c>
      <c r="D51" s="2">
        <f t="shared" si="0"/>
        <v>1978</v>
      </c>
      <c r="E51" s="3">
        <v>3.3923611111111113E-2</v>
      </c>
    </row>
    <row r="52" spans="1:5" ht="18" customHeight="1">
      <c r="A52" s="1" t="s">
        <v>21</v>
      </c>
      <c r="B52" s="1" t="s">
        <v>52</v>
      </c>
      <c r="C52" s="2">
        <v>77</v>
      </c>
      <c r="D52" s="2">
        <f t="shared" si="0"/>
        <v>1977</v>
      </c>
      <c r="E52" s="3">
        <v>3.7060185185185189E-2</v>
      </c>
    </row>
    <row r="53" spans="1:5" ht="18" customHeight="1">
      <c r="A53" s="1" t="s">
        <v>11</v>
      </c>
      <c r="B53" s="1" t="s">
        <v>111</v>
      </c>
      <c r="C53" s="2">
        <v>78</v>
      </c>
      <c r="D53" s="2">
        <f t="shared" si="0"/>
        <v>1978</v>
      </c>
      <c r="E53" s="3">
        <v>3.2025462962962964E-2</v>
      </c>
    </row>
    <row r="54" spans="1:5" ht="18" customHeight="1">
      <c r="A54" s="1" t="s">
        <v>6</v>
      </c>
      <c r="B54" s="1" t="s">
        <v>96</v>
      </c>
      <c r="C54" s="2">
        <v>80</v>
      </c>
      <c r="D54" s="2">
        <f t="shared" si="0"/>
        <v>1980</v>
      </c>
      <c r="E54" s="3">
        <v>3.0138888888888885E-2</v>
      </c>
    </row>
    <row r="55" spans="1:5" ht="18" customHeight="1">
      <c r="A55" s="1" t="s">
        <v>15</v>
      </c>
      <c r="B55" s="1" t="s">
        <v>43</v>
      </c>
      <c r="C55" s="2">
        <v>86</v>
      </c>
      <c r="D55" s="2">
        <f t="shared" si="0"/>
        <v>1986</v>
      </c>
      <c r="E55" s="3">
        <v>3.9398148148148147E-2</v>
      </c>
    </row>
    <row r="56" spans="1:5" ht="18" customHeight="1">
      <c r="A56" s="1" t="s">
        <v>47</v>
      </c>
      <c r="B56" s="1" t="s">
        <v>43</v>
      </c>
      <c r="C56" s="2">
        <v>90</v>
      </c>
      <c r="D56" s="2">
        <f t="shared" si="0"/>
        <v>1990</v>
      </c>
      <c r="E56" s="3">
        <v>4.3437499999999997E-2</v>
      </c>
    </row>
    <row r="57" spans="1:5" ht="18" customHeight="1">
      <c r="A57" s="1" t="s">
        <v>49</v>
      </c>
      <c r="B57" s="1" t="s">
        <v>50</v>
      </c>
      <c r="C57" s="2">
        <v>86</v>
      </c>
      <c r="D57" s="2">
        <f t="shared" si="0"/>
        <v>1986</v>
      </c>
      <c r="E57" s="3">
        <v>3.6921296296296292E-2</v>
      </c>
    </row>
    <row r="58" spans="1:5" ht="18" customHeight="1">
      <c r="A58" s="1" t="s">
        <v>65</v>
      </c>
      <c r="B58" s="1" t="s">
        <v>66</v>
      </c>
      <c r="C58" s="2">
        <v>77</v>
      </c>
      <c r="D58" s="2">
        <f t="shared" si="0"/>
        <v>1977</v>
      </c>
      <c r="E58" s="3">
        <v>3.4224537037037032E-2</v>
      </c>
    </row>
    <row r="59" spans="1:5" ht="18" customHeight="1">
      <c r="A59" s="1" t="s">
        <v>15</v>
      </c>
      <c r="B59" s="1" t="s">
        <v>20</v>
      </c>
      <c r="C59" s="2">
        <v>88</v>
      </c>
      <c r="D59" s="2">
        <f t="shared" si="0"/>
        <v>1988</v>
      </c>
      <c r="E59" s="3">
        <v>3.7523148148148146E-2</v>
      </c>
    </row>
    <row r="60" spans="1:5" ht="18" customHeight="1">
      <c r="A60" s="1" t="s">
        <v>13</v>
      </c>
      <c r="B60" s="1" t="s">
        <v>106</v>
      </c>
      <c r="C60" s="2">
        <v>79</v>
      </c>
      <c r="D60" s="2">
        <f t="shared" si="0"/>
        <v>1979</v>
      </c>
      <c r="E60" s="3">
        <v>3.1458333333333331E-2</v>
      </c>
    </row>
    <row r="61" spans="1:5" ht="18" customHeight="1">
      <c r="A61" s="1" t="s">
        <v>2</v>
      </c>
      <c r="B61" s="1" t="s">
        <v>135</v>
      </c>
      <c r="C61" s="2">
        <v>84</v>
      </c>
      <c r="D61" s="2">
        <f t="shared" si="0"/>
        <v>1984</v>
      </c>
      <c r="E61" s="3">
        <v>3.2847222222222222E-2</v>
      </c>
    </row>
    <row r="62" spans="1:5" ht="18" customHeight="1">
      <c r="A62" s="1" t="s">
        <v>115</v>
      </c>
      <c r="B62" s="1" t="s">
        <v>116</v>
      </c>
      <c r="C62" s="2">
        <v>68</v>
      </c>
      <c r="D62" s="2">
        <f t="shared" si="0"/>
        <v>1968</v>
      </c>
      <c r="E62" s="3">
        <v>2.7280092592592592E-2</v>
      </c>
    </row>
    <row r="63" spans="1:5" ht="18" customHeight="1">
      <c r="A63" s="1" t="s">
        <v>10</v>
      </c>
      <c r="B63" s="1" t="s">
        <v>105</v>
      </c>
      <c r="C63" s="2">
        <v>74</v>
      </c>
      <c r="D63" s="2">
        <f t="shared" si="0"/>
        <v>1974</v>
      </c>
      <c r="E63" s="3">
        <v>2.5925925925925925E-2</v>
      </c>
    </row>
    <row r="64" spans="1:5" ht="18" customHeight="1">
      <c r="A64" s="1" t="s">
        <v>117</v>
      </c>
      <c r="B64" s="1" t="s">
        <v>118</v>
      </c>
      <c r="C64" s="2">
        <v>71</v>
      </c>
      <c r="D64" s="2">
        <f t="shared" si="0"/>
        <v>1971</v>
      </c>
      <c r="E64" s="3">
        <v>3.005787037037037E-2</v>
      </c>
    </row>
    <row r="65" spans="1:5" ht="18" customHeight="1">
      <c r="A65" s="1" t="s">
        <v>108</v>
      </c>
      <c r="B65" s="1" t="s">
        <v>109</v>
      </c>
      <c r="C65" s="2">
        <v>70</v>
      </c>
      <c r="D65" s="2">
        <f t="shared" si="0"/>
        <v>1970</v>
      </c>
      <c r="E65" s="3">
        <v>3.8032407407407411E-2</v>
      </c>
    </row>
    <row r="66" spans="1:5" ht="18" customHeight="1">
      <c r="A66" s="1" t="s">
        <v>57</v>
      </c>
      <c r="B66" s="1" t="s">
        <v>58</v>
      </c>
      <c r="C66" s="2">
        <v>73</v>
      </c>
      <c r="D66" s="2">
        <f t="shared" si="0"/>
        <v>1973</v>
      </c>
      <c r="E66" s="3">
        <v>2.7060185185185187E-2</v>
      </c>
    </row>
    <row r="67" spans="1:5" ht="18" customHeight="1">
      <c r="A67" s="1" t="s">
        <v>18</v>
      </c>
      <c r="B67" s="1" t="s">
        <v>19</v>
      </c>
      <c r="C67" s="2">
        <v>67</v>
      </c>
      <c r="D67" s="2">
        <f t="shared" ref="D67:D84" si="1">1900+C67</f>
        <v>1967</v>
      </c>
      <c r="E67" s="3">
        <v>2.9826388888888892E-2</v>
      </c>
    </row>
    <row r="68" spans="1:5" ht="18" customHeight="1">
      <c r="A68" s="1" t="s">
        <v>40</v>
      </c>
      <c r="B68" s="1" t="s">
        <v>41</v>
      </c>
      <c r="C68" s="2">
        <v>56</v>
      </c>
      <c r="D68" s="2">
        <f t="shared" si="1"/>
        <v>1956</v>
      </c>
      <c r="E68" s="3">
        <v>3.8148148148148146E-2</v>
      </c>
    </row>
    <row r="69" spans="1:5" ht="18" customHeight="1">
      <c r="A69" s="1" t="s">
        <v>55</v>
      </c>
      <c r="B69" s="1" t="s">
        <v>56</v>
      </c>
      <c r="C69" s="2">
        <v>61</v>
      </c>
      <c r="D69" s="2">
        <f t="shared" si="1"/>
        <v>1961</v>
      </c>
      <c r="E69" s="3">
        <v>3.5451388888888886E-2</v>
      </c>
    </row>
    <row r="70" spans="1:5" ht="18" customHeight="1">
      <c r="A70" s="1" t="s">
        <v>7</v>
      </c>
      <c r="B70" s="1" t="s">
        <v>79</v>
      </c>
      <c r="C70" s="2">
        <v>55</v>
      </c>
      <c r="D70" s="2">
        <f t="shared" si="1"/>
        <v>1955</v>
      </c>
      <c r="E70" s="3">
        <v>3.7141203703703704E-2</v>
      </c>
    </row>
    <row r="71" spans="1:5" ht="18" customHeight="1">
      <c r="A71" s="1" t="s">
        <v>10</v>
      </c>
      <c r="B71" s="1" t="s">
        <v>59</v>
      </c>
      <c r="C71" s="2">
        <v>73</v>
      </c>
      <c r="D71" s="2">
        <f t="shared" si="1"/>
        <v>1973</v>
      </c>
      <c r="E71" s="3">
        <v>3.0856481481481481E-2</v>
      </c>
    </row>
    <row r="72" spans="1:5" ht="18" customHeight="1">
      <c r="A72" s="1" t="s">
        <v>5</v>
      </c>
      <c r="B72" s="1" t="s">
        <v>78</v>
      </c>
      <c r="C72" s="2">
        <v>65</v>
      </c>
      <c r="D72" s="2">
        <f t="shared" si="1"/>
        <v>1965</v>
      </c>
      <c r="E72" s="3">
        <v>3.6886574074074079E-2</v>
      </c>
    </row>
    <row r="73" spans="1:5" ht="18" customHeight="1">
      <c r="A73" s="1" t="s">
        <v>89</v>
      </c>
      <c r="B73" s="1" t="s">
        <v>90</v>
      </c>
      <c r="C73" s="2">
        <v>55</v>
      </c>
      <c r="D73" s="2">
        <f t="shared" si="1"/>
        <v>1955</v>
      </c>
      <c r="E73" s="3">
        <v>3.5648148148148151E-2</v>
      </c>
    </row>
    <row r="74" spans="1:5" ht="18" customHeight="1">
      <c r="A74" s="1" t="s">
        <v>126</v>
      </c>
      <c r="B74" s="1" t="s">
        <v>127</v>
      </c>
      <c r="C74" s="2">
        <v>66</v>
      </c>
      <c r="D74" s="2">
        <f t="shared" si="1"/>
        <v>1966</v>
      </c>
      <c r="E74" s="3">
        <v>3.0208333333333334E-2</v>
      </c>
    </row>
    <row r="75" spans="1:5" ht="18" customHeight="1">
      <c r="A75" s="1" t="s">
        <v>128</v>
      </c>
      <c r="B75" s="1" t="s">
        <v>129</v>
      </c>
      <c r="C75" s="2">
        <v>46</v>
      </c>
      <c r="D75" s="2">
        <f t="shared" si="1"/>
        <v>1946</v>
      </c>
      <c r="E75" s="3">
        <v>4.1504629629629627E-2</v>
      </c>
    </row>
    <row r="76" spans="1:5" ht="18" customHeight="1">
      <c r="A76" s="1" t="s">
        <v>80</v>
      </c>
      <c r="B76" s="1" t="s">
        <v>81</v>
      </c>
      <c r="C76" s="2">
        <v>69</v>
      </c>
      <c r="D76" s="2">
        <f t="shared" si="1"/>
        <v>1969</v>
      </c>
      <c r="E76" s="3">
        <v>3.0729166666666669E-2</v>
      </c>
    </row>
    <row r="77" spans="1:5" ht="18" customHeight="1">
      <c r="A77" s="1" t="s">
        <v>6</v>
      </c>
      <c r="B77" s="1" t="s">
        <v>51</v>
      </c>
      <c r="C77" s="2">
        <v>65</v>
      </c>
      <c r="D77" s="2">
        <f t="shared" si="1"/>
        <v>1965</v>
      </c>
      <c r="E77" s="3">
        <v>4.4583333333333336E-2</v>
      </c>
    </row>
    <row r="78" spans="1:5" ht="18" customHeight="1">
      <c r="A78" s="1" t="s">
        <v>130</v>
      </c>
      <c r="B78" s="1" t="s">
        <v>131</v>
      </c>
      <c r="C78" s="2">
        <v>67</v>
      </c>
      <c r="D78" s="2">
        <f t="shared" si="1"/>
        <v>1967</v>
      </c>
      <c r="E78" s="3">
        <v>2.75E-2</v>
      </c>
    </row>
    <row r="79" spans="1:5" ht="18" customHeight="1">
      <c r="A79" s="1" t="s">
        <v>6</v>
      </c>
      <c r="B79" s="1" t="s">
        <v>84</v>
      </c>
      <c r="C79" s="2">
        <v>70</v>
      </c>
      <c r="D79" s="2">
        <f t="shared" si="1"/>
        <v>1970</v>
      </c>
      <c r="E79" s="3">
        <v>3.1319444444444448E-2</v>
      </c>
    </row>
    <row r="80" spans="1:5" ht="18" customHeight="1">
      <c r="A80" s="1" t="s">
        <v>37</v>
      </c>
      <c r="B80" s="1" t="s">
        <v>38</v>
      </c>
      <c r="C80" s="2">
        <v>65</v>
      </c>
      <c r="D80" s="2">
        <f t="shared" si="1"/>
        <v>1965</v>
      </c>
      <c r="E80" s="3">
        <v>3.5567129629629629E-2</v>
      </c>
    </row>
    <row r="81" spans="1:5" ht="18" customHeight="1">
      <c r="A81" s="1" t="s">
        <v>6</v>
      </c>
      <c r="B81" s="1" t="s">
        <v>36</v>
      </c>
      <c r="C81" s="2">
        <v>71</v>
      </c>
      <c r="D81" s="2">
        <f t="shared" si="1"/>
        <v>1971</v>
      </c>
      <c r="E81" s="3">
        <v>2.9942129629629628E-2</v>
      </c>
    </row>
    <row r="82" spans="1:5" ht="18" customHeight="1">
      <c r="A82" s="1" t="s">
        <v>61</v>
      </c>
      <c r="B82" s="1" t="s">
        <v>62</v>
      </c>
      <c r="C82" s="2">
        <v>68</v>
      </c>
      <c r="D82" s="2">
        <f t="shared" si="1"/>
        <v>1968</v>
      </c>
      <c r="E82" s="5">
        <v>3.108796296296296E-2</v>
      </c>
    </row>
    <row r="83" spans="1:5" ht="18" customHeight="1">
      <c r="A83" s="1" t="s">
        <v>18</v>
      </c>
      <c r="B83" s="1" t="s">
        <v>112</v>
      </c>
      <c r="C83" s="2">
        <v>69</v>
      </c>
      <c r="D83" s="2">
        <f t="shared" si="1"/>
        <v>1969</v>
      </c>
      <c r="E83" s="3">
        <v>3.2974537037037038E-2</v>
      </c>
    </row>
    <row r="84" spans="1:5" ht="18" customHeight="1">
      <c r="A84" s="1" t="s">
        <v>44</v>
      </c>
      <c r="B84" s="1" t="s">
        <v>43</v>
      </c>
      <c r="C84" s="2">
        <v>59</v>
      </c>
      <c r="D84" s="2">
        <f t="shared" si="1"/>
        <v>1959</v>
      </c>
      <c r="E84" s="3">
        <v>4.3449074074074077E-2</v>
      </c>
    </row>
    <row r="85" spans="1:5" ht="18" customHeight="1">
      <c r="A85" s="1"/>
      <c r="B85" s="1"/>
      <c r="C85" s="2"/>
      <c r="D85" s="2"/>
      <c r="E85" s="3"/>
    </row>
    <row r="86" spans="1:5" ht="18" customHeight="1">
      <c r="A86" s="1"/>
      <c r="B86" s="1"/>
      <c r="C86" s="2"/>
      <c r="D86" s="2"/>
      <c r="E86" s="3"/>
    </row>
    <row r="87" spans="1:5" ht="18" customHeight="1">
      <c r="A87" s="1"/>
      <c r="B87" s="1"/>
      <c r="C87" s="2"/>
      <c r="D87" s="2"/>
      <c r="E87" s="5"/>
    </row>
    <row r="88" spans="1:5" ht="18" customHeight="1">
      <c r="A88" s="1"/>
      <c r="B88" s="1"/>
      <c r="C88" s="2"/>
      <c r="D88" s="2"/>
      <c r="E88" s="3"/>
    </row>
    <row r="89" spans="1:5" ht="18" customHeight="1">
      <c r="A89" s="1"/>
      <c r="B89" s="1"/>
      <c r="C89" s="2"/>
      <c r="D89" s="2"/>
      <c r="E89" s="2"/>
    </row>
    <row r="90" spans="1:5" ht="18" customHeight="1">
      <c r="A90" s="1"/>
      <c r="B90" s="1"/>
      <c r="C90" s="2"/>
      <c r="D90" s="2"/>
      <c r="E90" s="3"/>
    </row>
    <row r="91" spans="1:5" ht="18" customHeight="1">
      <c r="A91" s="1"/>
      <c r="B91" s="1"/>
      <c r="C91" s="2"/>
      <c r="D91" s="2"/>
      <c r="E91" s="3"/>
    </row>
    <row r="92" spans="1:5" ht="18" customHeight="1">
      <c r="A92" s="1"/>
      <c r="B92" s="1"/>
      <c r="C92" s="2"/>
      <c r="D92" s="2"/>
      <c r="E92" s="2"/>
    </row>
    <row r="93" spans="1:5" ht="18" customHeight="1">
      <c r="A93" s="1"/>
      <c r="B93" s="1"/>
      <c r="C93" s="2"/>
      <c r="D93" s="2"/>
      <c r="E93" s="3"/>
    </row>
    <row r="94" spans="1:5" ht="18" customHeight="1">
      <c r="A94" s="1"/>
      <c r="B94" s="1"/>
      <c r="C94" s="2"/>
      <c r="D94" s="2"/>
      <c r="E94" s="3"/>
    </row>
    <row r="95" spans="1:5" ht="18" customHeight="1">
      <c r="A95" s="1"/>
      <c r="B95" s="1"/>
      <c r="C95" s="2"/>
      <c r="D95" s="2"/>
      <c r="E95" s="2"/>
    </row>
    <row r="96" spans="1:5" ht="18" customHeight="1">
      <c r="A96" s="1"/>
      <c r="B96" s="1"/>
      <c r="C96" s="2"/>
      <c r="D96" s="2"/>
      <c r="E96" s="3"/>
    </row>
    <row r="97" spans="1:5">
      <c r="A97" s="1"/>
      <c r="B97" s="1"/>
      <c r="C97" s="2"/>
      <c r="D97" s="2"/>
      <c r="E97" s="2"/>
    </row>
    <row r="147" spans="1:1">
      <c r="A147" s="9">
        <v>600</v>
      </c>
    </row>
    <row r="148" spans="1:1">
      <c r="A148" s="9">
        <v>900</v>
      </c>
    </row>
    <row r="149" spans="1:1">
      <c r="A149" s="9">
        <v>100</v>
      </c>
    </row>
  </sheetData>
  <sortState ref="A2:J131">
    <sortCondition ref="B2:B131"/>
  </sortState>
  <mergeCells count="1">
    <mergeCell ref="A1:E1"/>
  </mergeCells>
  <pageMargins left="0.25" right="0.25" top="0.75" bottom="0.75" header="0.3" footer="0.3"/>
  <pageSetup paperSize="9" scale="85" orientation="portrait" horizontalDpi="4294967293" r:id="rId1"/>
  <rowBreaks count="2" manualBreakCount="2">
    <brk id="41" max="16383" man="1"/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registrovani_10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Martin</cp:lastModifiedBy>
  <cp:lastPrinted>2013-08-27T22:10:23Z</cp:lastPrinted>
  <dcterms:created xsi:type="dcterms:W3CDTF">2011-10-22T05:39:06Z</dcterms:created>
  <dcterms:modified xsi:type="dcterms:W3CDTF">2013-08-30T17:04:32Z</dcterms:modified>
</cp:coreProperties>
</file>